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00" activeTab="0"/>
  </bookViews>
  <sheets>
    <sheet name="専門部合宿申込用紙" sheetId="1" r:id="rId1"/>
    <sheet name="Sheet2" sheetId="2" r:id="rId2"/>
    <sheet name="Sheet3" sheetId="3" r:id="rId3"/>
  </sheets>
  <definedNames>
    <definedName name="_xlnm.Print_Area" localSheetId="0">'専門部合宿申込用紙'!$A$1:$L$39</definedName>
  </definedNames>
  <calcPr fullCalcOnLoad="1"/>
</workbook>
</file>

<file path=xl/sharedStrings.xml><?xml version="1.0" encoding="utf-8"?>
<sst xmlns="http://schemas.openxmlformats.org/spreadsheetml/2006/main" count="42" uniqueCount="41">
  <si>
    <t>　　　　　　高体連陸上専門部実技研修合宿申込用紙</t>
  </si>
  <si>
    <t>性別</t>
  </si>
  <si>
    <t>種　目</t>
  </si>
  <si>
    <t>ＮＯ</t>
  </si>
  <si>
    <t>　氏　　名</t>
  </si>
  <si>
    <t>学年</t>
  </si>
  <si>
    <t>種目番号</t>
  </si>
  <si>
    <t>　種　目</t>
  </si>
  <si>
    <t>学校名</t>
  </si>
  <si>
    <t xml:space="preserve">  備　考</t>
  </si>
  <si>
    <t>Ｔシャツサイズ</t>
  </si>
  <si>
    <t>区分番号</t>
  </si>
  <si>
    <t>砲丸投</t>
  </si>
  <si>
    <t>走高跳</t>
  </si>
  <si>
    <t>棒高跳</t>
  </si>
  <si>
    <t>走幅跳</t>
  </si>
  <si>
    <t>三段跳</t>
  </si>
  <si>
    <t>円盤投</t>
  </si>
  <si>
    <t>ﾊﾝﾏｰ投</t>
  </si>
  <si>
    <t>やり投</t>
  </si>
  <si>
    <t>種番</t>
  </si>
  <si>
    <t>例</t>
  </si>
  <si>
    <t>男</t>
  </si>
  <si>
    <t>100m･200m</t>
  </si>
  <si>
    <t>400m</t>
  </si>
  <si>
    <t>100H･110H</t>
  </si>
  <si>
    <t>400mH</t>
  </si>
  <si>
    <t>区分</t>
  </si>
  <si>
    <t>強化部推薦選手（新人３位以内）</t>
  </si>
  <si>
    <t>顧問推薦選手</t>
  </si>
  <si>
    <t>引率者</t>
  </si>
  <si>
    <t>　　　　区　　　分</t>
  </si>
  <si>
    <t>マネージャー</t>
  </si>
  <si>
    <t>宿泊参加マネージャ</t>
  </si>
  <si>
    <t>通い参加選手</t>
  </si>
  <si>
    <t>通い参加マネージャ</t>
  </si>
  <si>
    <t>学校名　</t>
  </si>
  <si>
    <t>　　引率責任者：</t>
  </si>
  <si>
    <t>中長距離・競　歩</t>
  </si>
  <si>
    <t>中部商業</t>
  </si>
  <si>
    <t>中商太郎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</si>
</sst>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#&quot;.&quot;#"/>
    <numFmt numFmtId="178" formatCode="[&lt;10000]##&quot;.&quot;#0;[&gt;=10000]#&quot;.&quot;##&quot;.&quot;#0;General"/>
    <numFmt numFmtId="179" formatCode="##&quot;.&quot;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32" borderId="12" xfId="0" applyFont="1" applyFill="1" applyBorder="1" applyAlignment="1" applyProtection="1">
      <alignment horizontal="center" vertical="center" shrinkToFit="1"/>
      <protection/>
    </xf>
    <xf numFmtId="0" fontId="9" fillId="32" borderId="12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 applyProtection="1">
      <alignment horizontal="center"/>
      <protection locked="0"/>
    </xf>
    <xf numFmtId="0" fontId="8" fillId="34" borderId="18" xfId="0" applyFont="1" applyFill="1" applyBorder="1" applyAlignment="1">
      <alignment wrapText="1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9" fillId="32" borderId="19" xfId="0" applyFont="1" applyFill="1" applyBorder="1" applyAlignment="1">
      <alignment horizontal="center" vertical="center" shrinkToFit="1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>
      <alignment horizontal="center" vertical="center" shrinkToFit="1"/>
    </xf>
    <xf numFmtId="0" fontId="0" fillId="0" borderId="17" xfId="0" applyBorder="1" applyAlignment="1" applyProtection="1">
      <alignment vertical="center"/>
      <protection locked="0"/>
    </xf>
    <xf numFmtId="0" fontId="8" fillId="34" borderId="18" xfId="0" applyNumberFormat="1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9" fillId="32" borderId="24" xfId="0" applyFont="1" applyFill="1" applyBorder="1" applyAlignment="1">
      <alignment horizontal="center" vertical="center" shrinkToFit="1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 vertical="center" shrinkToFit="1"/>
    </xf>
    <xf numFmtId="0" fontId="0" fillId="0" borderId="21" xfId="0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5" zoomScaleSheetLayoutView="75" zoomScalePageLayoutView="0" workbookViewId="0" topLeftCell="A1">
      <selection activeCell="J5" sqref="J5"/>
    </sheetView>
  </sheetViews>
  <sheetFormatPr defaultColWidth="9.00390625" defaultRowHeight="13.5"/>
  <cols>
    <col min="1" max="1" width="3.50390625" style="0" customWidth="1"/>
    <col min="2" max="2" width="9.00390625" style="7" customWidth="1"/>
    <col min="3" max="3" width="14.875" style="0" customWidth="1"/>
    <col min="5" max="5" width="6.375" style="0" customWidth="1"/>
    <col min="6" max="6" width="9.25390625" style="0" customWidth="1"/>
    <col min="8" max="8" width="7.375" style="23" customWidth="1"/>
    <col min="9" max="9" width="18.375" style="0" customWidth="1"/>
    <col min="10" max="10" width="11.00390625" style="0" customWidth="1"/>
    <col min="15" max="15" width="34.25390625" style="0" customWidth="1"/>
  </cols>
  <sheetData>
    <row r="1" spans="1:11" ht="13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3.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" customHeight="1">
      <c r="A3" s="1"/>
      <c r="B3" s="8"/>
      <c r="C3" s="1"/>
      <c r="D3" s="1"/>
      <c r="E3" s="1"/>
      <c r="F3" s="1"/>
      <c r="G3" s="1"/>
      <c r="H3" s="22"/>
      <c r="I3" s="1"/>
      <c r="J3" s="1"/>
      <c r="K3" s="1"/>
    </row>
    <row r="4" spans="1:11" ht="12" customHeight="1">
      <c r="A4" s="1"/>
      <c r="B4" s="8"/>
      <c r="C4" s="1"/>
      <c r="D4" s="1"/>
      <c r="E4" s="1"/>
      <c r="F4" s="1"/>
      <c r="G4" s="1"/>
      <c r="H4" s="22"/>
      <c r="I4" s="1"/>
      <c r="J4" s="1"/>
      <c r="K4" s="1"/>
    </row>
    <row r="5" spans="1:11" ht="24">
      <c r="A5" s="1"/>
      <c r="B5" s="8"/>
      <c r="C5" s="65" t="s">
        <v>36</v>
      </c>
      <c r="D5" s="66"/>
      <c r="E5" s="29" t="s">
        <v>37</v>
      </c>
      <c r="F5" s="30"/>
      <c r="G5" s="30"/>
      <c r="H5" s="31"/>
      <c r="I5" s="20"/>
      <c r="J5" s="20"/>
      <c r="K5" s="1"/>
    </row>
    <row r="6" spans="1:11" ht="12.75" customHeight="1" thickBot="1">
      <c r="A6" s="1"/>
      <c r="B6" s="8"/>
      <c r="C6" s="1"/>
      <c r="D6" s="1"/>
      <c r="E6" s="1"/>
      <c r="F6" s="1"/>
      <c r="G6" s="1"/>
      <c r="H6" s="22"/>
      <c r="I6" s="1"/>
      <c r="J6" s="1"/>
      <c r="K6" s="1"/>
    </row>
    <row r="7" spans="2:12" ht="13.5">
      <c r="B7" s="41" t="s">
        <v>3</v>
      </c>
      <c r="C7" s="42" t="s">
        <v>4</v>
      </c>
      <c r="D7" s="42" t="s">
        <v>5</v>
      </c>
      <c r="E7" s="42" t="s">
        <v>1</v>
      </c>
      <c r="F7" s="54" t="s">
        <v>6</v>
      </c>
      <c r="G7" s="43" t="s">
        <v>7</v>
      </c>
      <c r="H7" s="53" t="s">
        <v>11</v>
      </c>
      <c r="I7" s="44" t="s">
        <v>31</v>
      </c>
      <c r="J7" s="44" t="s">
        <v>10</v>
      </c>
      <c r="K7" s="45" t="s">
        <v>8</v>
      </c>
      <c r="L7" s="46" t="s">
        <v>9</v>
      </c>
    </row>
    <row r="8" spans="2:12" ht="13.5">
      <c r="B8" s="2" t="s">
        <v>21</v>
      </c>
      <c r="C8" s="5" t="s">
        <v>40</v>
      </c>
      <c r="D8" s="5">
        <v>2</v>
      </c>
      <c r="E8" s="5" t="s">
        <v>22</v>
      </c>
      <c r="F8" s="6">
        <v>6</v>
      </c>
      <c r="G8" s="38" t="str">
        <f>IF(F8&lt;&gt;"",VLOOKUP(F8,$N$17:$O$31,2,FALSE),"")</f>
        <v>棒高跳</v>
      </c>
      <c r="H8" s="26">
        <v>2</v>
      </c>
      <c r="I8" s="40" t="str">
        <f>IF(H8&lt;&gt;"",VLOOKUP(H8,$N$34:$O$39,2,FALSE),"")</f>
        <v>強化部推薦選手（新人３位以内）</v>
      </c>
      <c r="J8" s="40"/>
      <c r="K8" s="4" t="s">
        <v>39</v>
      </c>
      <c r="L8" s="3"/>
    </row>
    <row r="9" spans="2:12" ht="13.5">
      <c r="B9" s="2">
        <v>1</v>
      </c>
      <c r="C9" s="5"/>
      <c r="D9" s="5"/>
      <c r="E9" s="5"/>
      <c r="F9" s="6"/>
      <c r="G9" s="38">
        <f>IF(F9&lt;&gt;"",VLOOKUP(F9,$N$17:$O$31,2,FALSE),"")</f>
      </c>
      <c r="H9" s="26"/>
      <c r="I9" s="40">
        <f>IF(H9&lt;&gt;"",VLOOKUP(H9,$N$34:$O$39,2,FALSE),"")</f>
      </c>
      <c r="J9" s="40"/>
      <c r="K9" s="4"/>
      <c r="L9" s="3"/>
    </row>
    <row r="10" spans="2:12" ht="13.5">
      <c r="B10" s="2">
        <v>2</v>
      </c>
      <c r="C10" s="5"/>
      <c r="D10" s="5"/>
      <c r="E10" s="5"/>
      <c r="F10" s="6"/>
      <c r="G10" s="38">
        <f>IF(F10&lt;&gt;"",VLOOKUP(F10,$N$17:$O$31,2,FALSE),"")</f>
      </c>
      <c r="H10" s="26"/>
      <c r="I10" s="40">
        <f>IF(H10&lt;&gt;"",VLOOKUP(H10,$N$34:$O$39,2,FALSE),"")</f>
      </c>
      <c r="J10" s="40"/>
      <c r="K10" s="4"/>
      <c r="L10" s="3"/>
    </row>
    <row r="11" spans="2:12" ht="13.5">
      <c r="B11" s="2">
        <v>3</v>
      </c>
      <c r="C11" s="24"/>
      <c r="D11" s="24"/>
      <c r="E11" s="24"/>
      <c r="F11" s="64"/>
      <c r="G11" s="38">
        <f>IF(F11&lt;&gt;"",VLOOKUP(F11,$N$17:$O$31,2,FALSE),"")</f>
      </c>
      <c r="H11" s="27"/>
      <c r="I11" s="40">
        <f>IF(H11&lt;&gt;"",VLOOKUP(H11,$N$34:$O$39,2,FALSE),"")</f>
      </c>
      <c r="J11" s="40"/>
      <c r="K11" s="25"/>
      <c r="L11" s="47"/>
    </row>
    <row r="12" spans="2:12" ht="13.5">
      <c r="B12" s="2">
        <v>4</v>
      </c>
      <c r="C12" s="24"/>
      <c r="D12" s="24"/>
      <c r="E12" s="24"/>
      <c r="F12" s="24"/>
      <c r="G12" s="38">
        <f aca="true" t="shared" si="0" ref="G12:G38">IF(F12&lt;&gt;"",VLOOKUP(F12,$N$17:$O$31,2,FALSE),"")</f>
      </c>
      <c r="H12" s="27"/>
      <c r="I12" s="40">
        <f>IF(H12&lt;&gt;"",VLOOKUP(H12,$N$34:$O$39,2,FALSE),"")</f>
      </c>
      <c r="J12" s="40"/>
      <c r="K12" s="25"/>
      <c r="L12" s="47"/>
    </row>
    <row r="13" spans="2:12" ht="13.5">
      <c r="B13" s="2">
        <v>5</v>
      </c>
      <c r="C13" s="24"/>
      <c r="D13" s="24"/>
      <c r="E13" s="24"/>
      <c r="F13" s="24"/>
      <c r="G13" s="38">
        <f t="shared" si="0"/>
      </c>
      <c r="H13" s="27"/>
      <c r="I13" s="40">
        <f aca="true" t="shared" si="1" ref="I13:I38">IF(H13&lt;&gt;"",VLOOKUP(H13,$N$34:$O$39,2,FALSE),"")</f>
      </c>
      <c r="J13" s="40"/>
      <c r="K13" s="25"/>
      <c r="L13" s="47"/>
    </row>
    <row r="14" spans="2:12" ht="13.5">
      <c r="B14" s="2">
        <v>6</v>
      </c>
      <c r="C14" s="24"/>
      <c r="D14" s="24"/>
      <c r="E14" s="24"/>
      <c r="F14" s="24"/>
      <c r="G14" s="38">
        <f t="shared" si="0"/>
      </c>
      <c r="H14" s="27"/>
      <c r="I14" s="40">
        <f t="shared" si="1"/>
      </c>
      <c r="J14" s="40"/>
      <c r="K14" s="25"/>
      <c r="L14" s="47"/>
    </row>
    <row r="15" spans="2:12" ht="14.25" thickBot="1">
      <c r="B15" s="2">
        <v>7</v>
      </c>
      <c r="C15" s="24"/>
      <c r="D15" s="24"/>
      <c r="E15" s="24"/>
      <c r="F15" s="24"/>
      <c r="G15" s="38">
        <f t="shared" si="0"/>
      </c>
      <c r="H15" s="27"/>
      <c r="I15" s="40">
        <f t="shared" si="1"/>
      </c>
      <c r="J15" s="40"/>
      <c r="K15" s="25"/>
      <c r="L15" s="47"/>
    </row>
    <row r="16" spans="2:15" ht="13.5">
      <c r="B16" s="2">
        <v>8</v>
      </c>
      <c r="C16" s="24"/>
      <c r="D16" s="24"/>
      <c r="E16" s="24"/>
      <c r="F16" s="24"/>
      <c r="G16" s="38">
        <f t="shared" si="0"/>
      </c>
      <c r="H16" s="28"/>
      <c r="I16" s="40">
        <f t="shared" si="1"/>
      </c>
      <c r="J16" s="40"/>
      <c r="K16" s="25"/>
      <c r="L16" s="47"/>
      <c r="N16" s="16" t="s">
        <v>20</v>
      </c>
      <c r="O16" s="17" t="s">
        <v>2</v>
      </c>
    </row>
    <row r="17" spans="2:15" ht="13.5">
      <c r="B17" s="2">
        <v>9</v>
      </c>
      <c r="C17" s="24"/>
      <c r="D17" s="24"/>
      <c r="E17" s="24"/>
      <c r="F17" s="24"/>
      <c r="G17" s="38">
        <f t="shared" si="0"/>
      </c>
      <c r="H17" s="27"/>
      <c r="I17" s="40">
        <f t="shared" si="1"/>
      </c>
      <c r="J17" s="40"/>
      <c r="K17" s="25"/>
      <c r="L17" s="47"/>
      <c r="N17" s="18">
        <v>1</v>
      </c>
      <c r="O17" s="19" t="s">
        <v>23</v>
      </c>
    </row>
    <row r="18" spans="2:15" ht="13.5">
      <c r="B18" s="2">
        <v>10</v>
      </c>
      <c r="C18" s="24"/>
      <c r="D18" s="24"/>
      <c r="E18" s="24"/>
      <c r="F18" s="24"/>
      <c r="G18" s="38">
        <f t="shared" si="0"/>
      </c>
      <c r="H18" s="27"/>
      <c r="I18" s="40">
        <f t="shared" si="1"/>
      </c>
      <c r="J18" s="40"/>
      <c r="K18" s="25"/>
      <c r="L18" s="47"/>
      <c r="N18" s="18">
        <v>2</v>
      </c>
      <c r="O18" s="19" t="s">
        <v>24</v>
      </c>
    </row>
    <row r="19" spans="2:15" ht="13.5">
      <c r="B19" s="2">
        <v>11</v>
      </c>
      <c r="C19" s="24"/>
      <c r="D19" s="24"/>
      <c r="E19" s="24"/>
      <c r="F19" s="24"/>
      <c r="G19" s="38">
        <f t="shared" si="0"/>
      </c>
      <c r="H19" s="27"/>
      <c r="I19" s="40">
        <f t="shared" si="1"/>
      </c>
      <c r="J19" s="40"/>
      <c r="K19" s="25"/>
      <c r="L19" s="47"/>
      <c r="N19" s="18">
        <v>3</v>
      </c>
      <c r="O19" s="19" t="s">
        <v>25</v>
      </c>
    </row>
    <row r="20" spans="2:15" ht="13.5">
      <c r="B20" s="2">
        <v>12</v>
      </c>
      <c r="C20" s="24"/>
      <c r="D20" s="24"/>
      <c r="E20" s="24"/>
      <c r="F20" s="24"/>
      <c r="G20" s="38">
        <f t="shared" si="0"/>
      </c>
      <c r="H20" s="27"/>
      <c r="I20" s="40">
        <f t="shared" si="1"/>
      </c>
      <c r="J20" s="40"/>
      <c r="K20" s="25"/>
      <c r="L20" s="47"/>
      <c r="N20" s="18">
        <v>4</v>
      </c>
      <c r="O20" s="19" t="s">
        <v>26</v>
      </c>
    </row>
    <row r="21" spans="2:15" ht="13.5">
      <c r="B21" s="2">
        <v>13</v>
      </c>
      <c r="C21" s="24"/>
      <c r="D21" s="24"/>
      <c r="E21" s="24"/>
      <c r="F21" s="24"/>
      <c r="G21" s="38">
        <f t="shared" si="0"/>
      </c>
      <c r="H21" s="27"/>
      <c r="I21" s="40">
        <f t="shared" si="1"/>
      </c>
      <c r="J21" s="40"/>
      <c r="K21" s="25"/>
      <c r="L21" s="47"/>
      <c r="N21" s="18">
        <v>5</v>
      </c>
      <c r="O21" s="19" t="s">
        <v>13</v>
      </c>
    </row>
    <row r="22" spans="2:15" ht="13.5">
      <c r="B22" s="2">
        <v>14</v>
      </c>
      <c r="C22" s="24"/>
      <c r="D22" s="24"/>
      <c r="E22" s="24"/>
      <c r="F22" s="24"/>
      <c r="G22" s="38">
        <f t="shared" si="0"/>
      </c>
      <c r="H22" s="27"/>
      <c r="I22" s="40">
        <f t="shared" si="1"/>
      </c>
      <c r="J22" s="40"/>
      <c r="K22" s="25"/>
      <c r="L22" s="47"/>
      <c r="N22" s="18">
        <v>6</v>
      </c>
      <c r="O22" s="19" t="s">
        <v>14</v>
      </c>
    </row>
    <row r="23" spans="2:15" ht="13.5">
      <c r="B23" s="2">
        <v>15</v>
      </c>
      <c r="C23" s="24"/>
      <c r="D23" s="24"/>
      <c r="E23" s="24"/>
      <c r="F23" s="24"/>
      <c r="G23" s="38">
        <f t="shared" si="0"/>
      </c>
      <c r="H23" s="27"/>
      <c r="I23" s="40">
        <f t="shared" si="1"/>
      </c>
      <c r="J23" s="40"/>
      <c r="K23" s="25"/>
      <c r="L23" s="47"/>
      <c r="N23" s="18">
        <v>7</v>
      </c>
      <c r="O23" s="19" t="s">
        <v>15</v>
      </c>
    </row>
    <row r="24" spans="2:15" ht="13.5">
      <c r="B24" s="2">
        <v>16</v>
      </c>
      <c r="C24" s="24"/>
      <c r="D24" s="24"/>
      <c r="E24" s="24"/>
      <c r="F24" s="24"/>
      <c r="G24" s="39">
        <f t="shared" si="0"/>
      </c>
      <c r="H24" s="27"/>
      <c r="I24" s="40">
        <f t="shared" si="1"/>
      </c>
      <c r="J24" s="40"/>
      <c r="K24" s="25"/>
      <c r="L24" s="47"/>
      <c r="N24" s="18">
        <v>8</v>
      </c>
      <c r="O24" s="19" t="s">
        <v>16</v>
      </c>
    </row>
    <row r="25" spans="2:15" ht="13.5">
      <c r="B25" s="2">
        <v>17</v>
      </c>
      <c r="C25" s="24"/>
      <c r="D25" s="24"/>
      <c r="E25" s="24"/>
      <c r="F25" s="24"/>
      <c r="G25" s="39">
        <f t="shared" si="0"/>
      </c>
      <c r="H25" s="27"/>
      <c r="I25" s="40">
        <f t="shared" si="1"/>
      </c>
      <c r="J25" s="40"/>
      <c r="K25" s="25"/>
      <c r="L25" s="47"/>
      <c r="N25" s="18">
        <v>9</v>
      </c>
      <c r="O25" s="19" t="s">
        <v>12</v>
      </c>
    </row>
    <row r="26" spans="2:15" ht="13.5">
      <c r="B26" s="2">
        <v>18</v>
      </c>
      <c r="C26" s="24"/>
      <c r="D26" s="24"/>
      <c r="E26" s="24"/>
      <c r="F26" s="24"/>
      <c r="G26" s="39">
        <f t="shared" si="0"/>
      </c>
      <c r="H26" s="27"/>
      <c r="I26" s="40">
        <f t="shared" si="1"/>
      </c>
      <c r="J26" s="40"/>
      <c r="K26" s="25"/>
      <c r="L26" s="47"/>
      <c r="N26" s="18">
        <v>10</v>
      </c>
      <c r="O26" s="19" t="s">
        <v>17</v>
      </c>
    </row>
    <row r="27" spans="2:15" ht="13.5">
      <c r="B27" s="2">
        <v>19</v>
      </c>
      <c r="C27" s="24"/>
      <c r="D27" s="24"/>
      <c r="E27" s="24"/>
      <c r="F27" s="24"/>
      <c r="G27" s="39">
        <f t="shared" si="0"/>
      </c>
      <c r="H27" s="27"/>
      <c r="I27" s="40">
        <f t="shared" si="1"/>
      </c>
      <c r="J27" s="40"/>
      <c r="K27" s="25"/>
      <c r="L27" s="47"/>
      <c r="N27" s="18">
        <v>11</v>
      </c>
      <c r="O27" s="19" t="s">
        <v>18</v>
      </c>
    </row>
    <row r="28" spans="2:15" ht="13.5">
      <c r="B28" s="2">
        <v>20</v>
      </c>
      <c r="C28" s="24"/>
      <c r="D28" s="24"/>
      <c r="E28" s="24"/>
      <c r="F28" s="24"/>
      <c r="G28" s="39">
        <f t="shared" si="0"/>
      </c>
      <c r="H28" s="27"/>
      <c r="I28" s="40">
        <f t="shared" si="1"/>
      </c>
      <c r="J28" s="40"/>
      <c r="K28" s="25"/>
      <c r="L28" s="47"/>
      <c r="N28" s="18">
        <v>12</v>
      </c>
      <c r="O28" s="19" t="s">
        <v>19</v>
      </c>
    </row>
    <row r="29" spans="2:15" ht="13.5">
      <c r="B29" s="2">
        <v>21</v>
      </c>
      <c r="C29" s="24"/>
      <c r="D29" s="24"/>
      <c r="E29" s="24"/>
      <c r="F29" s="24"/>
      <c r="G29" s="39"/>
      <c r="H29" s="27"/>
      <c r="I29" s="40">
        <f t="shared" si="1"/>
      </c>
      <c r="J29" s="40"/>
      <c r="K29" s="25"/>
      <c r="L29" s="47"/>
      <c r="N29" s="55">
        <v>13</v>
      </c>
      <c r="O29" s="56" t="s">
        <v>38</v>
      </c>
    </row>
    <row r="30" spans="2:15" ht="13.5">
      <c r="B30" s="2">
        <v>22</v>
      </c>
      <c r="C30" s="24"/>
      <c r="D30" s="24"/>
      <c r="E30" s="24"/>
      <c r="F30" s="24"/>
      <c r="G30" s="39"/>
      <c r="H30" s="27"/>
      <c r="I30" s="40">
        <f t="shared" si="1"/>
      </c>
      <c r="J30" s="40"/>
      <c r="K30" s="25"/>
      <c r="L30" s="47"/>
      <c r="N30" s="18">
        <v>14</v>
      </c>
      <c r="O30" s="19" t="s">
        <v>32</v>
      </c>
    </row>
    <row r="31" spans="2:15" ht="14.25" thickBot="1">
      <c r="B31" s="2">
        <v>23</v>
      </c>
      <c r="C31" s="24"/>
      <c r="D31" s="24"/>
      <c r="E31" s="24"/>
      <c r="F31" s="24"/>
      <c r="G31" s="39">
        <f t="shared" si="0"/>
      </c>
      <c r="H31" s="27"/>
      <c r="I31" s="40">
        <f t="shared" si="1"/>
      </c>
      <c r="J31" s="40"/>
      <c r="K31" s="25"/>
      <c r="L31" s="47"/>
      <c r="N31" s="57"/>
      <c r="O31" s="58"/>
    </row>
    <row r="32" spans="2:12" ht="14.25" thickBot="1">
      <c r="B32" s="2">
        <v>24</v>
      </c>
      <c r="C32" s="24"/>
      <c r="D32" s="24"/>
      <c r="E32" s="24"/>
      <c r="F32" s="24"/>
      <c r="G32" s="39">
        <f t="shared" si="0"/>
      </c>
      <c r="H32" s="27"/>
      <c r="I32" s="40">
        <f t="shared" si="1"/>
      </c>
      <c r="J32" s="40"/>
      <c r="K32" s="25"/>
      <c r="L32" s="47"/>
    </row>
    <row r="33" spans="2:17" ht="13.5">
      <c r="B33" s="2">
        <v>25</v>
      </c>
      <c r="C33" s="24"/>
      <c r="D33" s="24"/>
      <c r="E33" s="24"/>
      <c r="F33" s="24"/>
      <c r="G33" s="39">
        <f t="shared" si="0"/>
      </c>
      <c r="H33" s="27"/>
      <c r="I33" s="40">
        <f t="shared" si="1"/>
      </c>
      <c r="J33" s="40"/>
      <c r="K33" s="25"/>
      <c r="L33" s="47"/>
      <c r="N33" s="32" t="s">
        <v>11</v>
      </c>
      <c r="O33" s="33" t="s">
        <v>27</v>
      </c>
      <c r="P33" s="21"/>
      <c r="Q33" s="21"/>
    </row>
    <row r="34" spans="2:17" ht="13.5">
      <c r="B34" s="2">
        <v>26</v>
      </c>
      <c r="C34" s="24"/>
      <c r="D34" s="24"/>
      <c r="E34" s="24"/>
      <c r="F34" s="24"/>
      <c r="G34" s="39">
        <f t="shared" si="0"/>
      </c>
      <c r="H34" s="27"/>
      <c r="I34" s="40">
        <f t="shared" si="1"/>
      </c>
      <c r="J34" s="40"/>
      <c r="K34" s="25"/>
      <c r="L34" s="47"/>
      <c r="N34" s="34">
        <v>2</v>
      </c>
      <c r="O34" s="35" t="s">
        <v>28</v>
      </c>
      <c r="P34" s="21"/>
      <c r="Q34" s="21"/>
    </row>
    <row r="35" spans="2:17" ht="13.5">
      <c r="B35" s="2">
        <v>27</v>
      </c>
      <c r="C35" s="24"/>
      <c r="D35" s="24"/>
      <c r="E35" s="24"/>
      <c r="F35" s="24"/>
      <c r="G35" s="39">
        <f t="shared" si="0"/>
      </c>
      <c r="H35" s="27"/>
      <c r="I35" s="40">
        <f t="shared" si="1"/>
      </c>
      <c r="J35" s="40"/>
      <c r="K35" s="25"/>
      <c r="L35" s="47"/>
      <c r="N35" s="34">
        <v>3</v>
      </c>
      <c r="O35" s="35" t="s">
        <v>29</v>
      </c>
      <c r="P35" s="21"/>
      <c r="Q35" s="21"/>
    </row>
    <row r="36" spans="2:17" ht="13.5">
      <c r="B36" s="2">
        <v>28</v>
      </c>
      <c r="C36" s="25"/>
      <c r="D36" s="25"/>
      <c r="E36" s="25"/>
      <c r="F36" s="25"/>
      <c r="G36" s="39">
        <f t="shared" si="0"/>
      </c>
      <c r="H36" s="27"/>
      <c r="I36" s="40">
        <f t="shared" si="1"/>
      </c>
      <c r="J36" s="40"/>
      <c r="K36" s="25"/>
      <c r="L36" s="47"/>
      <c r="N36" s="34">
        <v>4</v>
      </c>
      <c r="O36" s="35" t="s">
        <v>34</v>
      </c>
      <c r="P36" s="21"/>
      <c r="Q36" s="21"/>
    </row>
    <row r="37" spans="2:17" ht="13.5">
      <c r="B37" s="2">
        <v>29</v>
      </c>
      <c r="C37" s="59"/>
      <c r="D37" s="59"/>
      <c r="E37" s="59"/>
      <c r="F37" s="59"/>
      <c r="G37" s="60"/>
      <c r="H37" s="61"/>
      <c r="I37" s="62">
        <f t="shared" si="1"/>
      </c>
      <c r="J37" s="62"/>
      <c r="K37" s="59"/>
      <c r="L37" s="63"/>
      <c r="N37" s="34">
        <v>5</v>
      </c>
      <c r="O37" s="35" t="s">
        <v>33</v>
      </c>
      <c r="P37" s="21"/>
      <c r="Q37" s="21"/>
    </row>
    <row r="38" spans="2:17" ht="14.25" thickBot="1">
      <c r="B38" s="2">
        <v>30</v>
      </c>
      <c r="C38" s="48"/>
      <c r="D38" s="48"/>
      <c r="E38" s="48"/>
      <c r="F38" s="48"/>
      <c r="G38" s="49">
        <f t="shared" si="0"/>
      </c>
      <c r="H38" s="50"/>
      <c r="I38" s="51">
        <f t="shared" si="1"/>
      </c>
      <c r="J38" s="51"/>
      <c r="K38" s="48"/>
      <c r="L38" s="52"/>
      <c r="N38" s="34">
        <v>6</v>
      </c>
      <c r="O38" s="35" t="s">
        <v>35</v>
      </c>
      <c r="P38" s="21"/>
      <c r="Q38" s="21"/>
    </row>
    <row r="39" spans="14:17" ht="14.25" thickBot="1">
      <c r="N39" s="36">
        <v>7</v>
      </c>
      <c r="O39" s="37" t="s">
        <v>30</v>
      </c>
      <c r="P39" s="21"/>
      <c r="Q39" s="21"/>
    </row>
  </sheetData>
  <sheetProtection formatColumns="0" selectLockedCells="1" selectUnlockedCells="1"/>
  <mergeCells count="2">
    <mergeCell ref="C5:D5"/>
    <mergeCell ref="A1:K2"/>
  </mergeCells>
  <printOptions/>
  <pageMargins left="0.75" right="0.75" top="1" bottom="1" header="0.512" footer="0.51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9">
      <selection activeCell="N22" sqref="N22"/>
    </sheetView>
  </sheetViews>
  <sheetFormatPr defaultColWidth="9.00390625" defaultRowHeight="13.5"/>
  <cols>
    <col min="1" max="1" width="9.00390625" style="9" customWidth="1"/>
    <col min="2" max="2" width="9.00390625" style="10" customWidth="1"/>
    <col min="3" max="3" width="9.00390625" style="11" customWidth="1"/>
    <col min="4" max="4" width="9.00390625" style="12" customWidth="1"/>
    <col min="5" max="5" width="9.00390625" style="15" customWidth="1"/>
    <col min="6" max="6" width="9.00390625" style="10" customWidth="1"/>
    <col min="7" max="8" width="9.00390625" style="12" customWidth="1"/>
    <col min="9" max="9" width="9.00390625" style="10" customWidth="1"/>
    <col min="10" max="10" width="9.00390625" style="12" customWidth="1"/>
    <col min="11" max="11" width="9.00390625" style="9" customWidth="1"/>
    <col min="12" max="12" width="9.00390625" style="13" customWidth="1"/>
    <col min="13" max="14" width="9.00390625" style="9" customWidth="1"/>
    <col min="15" max="17" width="9.00390625" style="10" customWidth="1"/>
    <col min="18" max="18" width="9.00390625" style="14" customWidth="1"/>
    <col min="19" max="24" width="9.00390625" style="10" customWidth="1"/>
    <col min="25" max="27" width="9.00390625" style="12" customWidth="1"/>
    <col min="28" max="16384" width="9.00390625" style="1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吉永</dc:creator>
  <cp:keywords/>
  <dc:description/>
  <cp:lastModifiedBy>norio</cp:lastModifiedBy>
  <cp:lastPrinted>2013-01-11T00:47:46Z</cp:lastPrinted>
  <dcterms:created xsi:type="dcterms:W3CDTF">2007-01-26T09:20:18Z</dcterms:created>
  <dcterms:modified xsi:type="dcterms:W3CDTF">2016-12-05T07:15:04Z</dcterms:modified>
  <cp:category/>
  <cp:version/>
  <cp:contentType/>
  <cp:contentStatus/>
</cp:coreProperties>
</file>